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6 ar piegadi LkT\"/>
    </mc:Choice>
  </mc:AlternateContent>
  <xr:revisionPtr revIDLastSave="0" documentId="13_ncr:1_{A9137063-B4B0-4012-8E33-8EB75D35E204}" xr6:coauthVersionLast="47" xr6:coauthVersionMax="47" xr10:uidLastSave="{00000000-0000-0000-0000-000000000000}"/>
  <bookViews>
    <workbookView xWindow="2730" yWindow="795" windowWidth="25185" windowHeight="1411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<sst xmlns="http://schemas.openxmlformats.org/spreadsheetml/2006/main" count="33" uniqueCount="33">
  <si>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</si>
  <si>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</si>
  <si>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</si>
  <si>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</si>
  <si>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</si>
  <si>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</si>
  <si>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</si>
  <si>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</si>
  <si>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</si>
  <si>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</si>
  <si>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</si>
  <si>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</si>
  <si>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</si>
  <si>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</si>
  <si>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</si>
  <si>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</si>
  <si>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</si>
  <si>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</si>
  <si>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</si>
  <si>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</si>
  <si>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</si>
  <si>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</si>
  <si>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</si>
  <si>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</si>
  <si>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</si>
  <si>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</si>
  <si>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Visi tabulā minētie kokmateriāli ir 100% FSC un 100% PEFC Certified.                                                                                Koksnes piegādes ķēdes FSC sertifikāts Nr. SCS-COC-007461, PEFC sertifikāts Nr. BMCERT-PEFC-COC-00171</t>
  </si>
  <si>
    <r>
      <t>SIA "Rīgas Meži" noteiktā neatbilstoša sortimenta cena 35,00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</si>
  <si>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Lapu koku taras kluči</t>
  </si>
  <si>
    <r>
      <t xml:space="preserve">Izsoles Nr: </t>
    </r>
    <r>
      <rPr>
        <b/>
        <sz val="11"/>
        <color theme="1"/>
        <rFont val="Times New Roman"/>
        <family val="1"/>
        <charset val="186"/>
      </rPr>
      <t>800-2023-086</t>
    </r>
  </si>
  <si>
    <t>12+</t>
  </si>
  <si>
    <r>
      <t xml:space="preserve">Piedāvājums jāiesniedz elektroniski līdz </t>
    </r>
    <r>
      <rPr>
        <b/>
        <u/>
        <sz val="11"/>
        <color indexed="8"/>
        <rFont val="Times New Roman"/>
        <family val="1"/>
        <charset val="186"/>
      </rPr>
      <t>2023.gada 24. 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800-2023-086</t>
    </r>
  </si>
  <si>
    <r>
      <t>1.daļa Kokmateriālu sortimentu piedāvājums ar piegādi pircēja patēriņa vietā</t>
    </r>
    <r>
      <rPr>
        <b/>
        <sz val="11"/>
        <rFont val="Times New Roman"/>
        <family val="1"/>
        <charset val="186"/>
      </rPr>
      <t xml:space="preserve"> 01/12/2023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</si>
</sst>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6" zoomScaleNormal="100" workbookViewId="0">
      <selection activeCell="I27" sqref="I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32</v>
      </c>
      <c r="B9" s="36"/>
      <c r="C9" s="36"/>
      <c r="D9" s="36"/>
      <c r="E9" s="36"/>
      <c r="F9" s="36"/>
    </row>
    <row r="10" spans="1:10" ht="16.5" thickBot="1" x14ac:dyDescent="0.3">
      <c r="A10" s="37" t="s">
        <v>29</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28</v>
      </c>
      <c r="B13" s="13" t="s">
        <v>30</v>
      </c>
      <c r="C13" s="28">
        <v>2.4</v>
      </c>
      <c r="D13" s="19">
        <v>500</v>
      </c>
      <c r="E13" s="26"/>
      <c r="F13" s="27">
        <f>D13*E13</f>
        <v>0</v>
      </c>
    </row>
    <row r="14" spans="1:10" ht="19.5" thickBot="1" x14ac:dyDescent="0.3">
      <c r="A14" s="41"/>
      <c r="B14" s="42"/>
      <c r="C14" s="24" t="s">
        <v>0</v>
      </c>
      <c r="D14" s="23">
        <f>SUM(D13:D13)</f>
        <v>500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26</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18.600000000000001" customHeight="1" x14ac:dyDescent="0.25">
      <c r="A24" s="61" t="s">
        <v>27</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31</v>
      </c>
      <c r="B28" s="49"/>
      <c r="C28" s="49"/>
      <c r="D28" s="49"/>
      <c r="E28" s="49"/>
      <c r="F28" s="50"/>
      <c r="H28" s="17"/>
    </row>
    <row r="29" spans="1:8" ht="35.25" customHeight="1" x14ac:dyDescent="0.25">
      <c r="A29" s="45" t="s">
        <v>25</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2023-11-21T12:35:05Z</dcterms:modified>
</cp:coreProperties>
</file>